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D:\OneDrive\1_work\lizhi\0_文章\4_Zedong\Zedong Peridotite\Submission\"/>
    </mc:Choice>
  </mc:AlternateContent>
  <xr:revisionPtr revIDLastSave="0" documentId="13_ncr:1_{657CC02D-1EB4-4875-AF59-9E11DFF8BC10}" xr6:coauthVersionLast="45" xr6:coauthVersionMax="45" xr10:uidLastSave="{00000000-0000-0000-0000-000000000000}"/>
  <bookViews>
    <workbookView xWindow="24248" yWindow="-1037" windowWidth="22723" windowHeight="13399" xr2:uid="{00000000-000D-0000-FFFF-FFFF00000000}"/>
  </bookViews>
  <sheets>
    <sheet name="Sheet1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<sst xmlns="http://schemas.openxmlformats.org/spreadsheetml/2006/main" count="71" uniqueCount="50">
  <si>
    <t>Sample</t>
    <phoneticPr fontId="3" type="noConversion"/>
  </si>
  <si>
    <t>Lithology</t>
    <phoneticPr fontId="4" type="noConversion"/>
  </si>
  <si>
    <t>ρ</t>
    <phoneticPr fontId="4" type="noConversion"/>
  </si>
  <si>
    <t>κ</t>
    <phoneticPr fontId="4" type="noConversion"/>
  </si>
  <si>
    <t>χ</t>
    <phoneticPr fontId="4" type="noConversion"/>
  </si>
  <si>
    <r>
      <t>10</t>
    </r>
    <r>
      <rPr>
        <vertAlign val="superscript"/>
        <sz val="12"/>
        <rFont val="Times New Roman"/>
        <family val="1"/>
      </rPr>
      <t>−8</t>
    </r>
    <r>
      <rPr>
        <sz val="12"/>
        <rFont val="Times New Roman"/>
        <family val="1"/>
      </rPr>
      <t xml:space="preserve"> 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kg</t>
    </r>
    <r>
      <rPr>
        <vertAlign val="superscript"/>
        <sz val="12"/>
        <rFont val="Times New Roman"/>
        <family val="1"/>
      </rPr>
      <t>−1</t>
    </r>
    <phoneticPr fontId="4" type="noConversion"/>
  </si>
  <si>
    <t>NRM</t>
    <phoneticPr fontId="4" type="noConversion"/>
  </si>
  <si>
    <t>mT</t>
    <phoneticPr fontId="4" type="noConversion"/>
  </si>
  <si>
    <r>
      <t>g cm</t>
    </r>
    <r>
      <rPr>
        <vertAlign val="superscript"/>
        <sz val="12"/>
        <rFont val="Times New Roman"/>
        <family val="1"/>
      </rPr>
      <t>−3</t>
    </r>
    <phoneticPr fontId="4" type="noConversion"/>
  </si>
  <si>
    <r>
      <t>10</t>
    </r>
    <r>
      <rPr>
        <vertAlign val="superscript"/>
        <sz val="12"/>
        <rFont val="Times New Roman"/>
        <family val="1"/>
      </rPr>
      <t>−3</t>
    </r>
    <r>
      <rPr>
        <sz val="12"/>
        <rFont val="Times New Roman"/>
        <family val="1"/>
      </rPr>
      <t xml:space="preserve"> Am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kg</t>
    </r>
    <r>
      <rPr>
        <vertAlign val="superscript"/>
        <sz val="12"/>
        <rFont val="Times New Roman"/>
        <family val="1"/>
      </rPr>
      <t>−1</t>
    </r>
    <phoneticPr fontId="4" type="noConversion"/>
  </si>
  <si>
    <r>
      <t>Am</t>
    </r>
    <r>
      <rPr>
        <vertAlign val="superscript"/>
        <sz val="12"/>
        <rFont val="Times New Roman"/>
        <family val="1"/>
      </rPr>
      <t>−1</t>
    </r>
    <phoneticPr fontId="4" type="noConversion"/>
  </si>
  <si>
    <r>
      <t>Q</t>
    </r>
    <r>
      <rPr>
        <i/>
        <vertAlign val="subscript"/>
        <sz val="14"/>
        <rFont val="Times New Roman"/>
        <family val="1"/>
      </rPr>
      <t>n</t>
    </r>
    <phoneticPr fontId="4" type="noConversion"/>
  </si>
  <si>
    <r>
      <t>M</t>
    </r>
    <r>
      <rPr>
        <i/>
        <vertAlign val="subscript"/>
        <sz val="14"/>
        <rFont val="Times New Roman"/>
        <family val="1"/>
      </rPr>
      <t>rs</t>
    </r>
    <phoneticPr fontId="4" type="noConversion"/>
  </si>
  <si>
    <r>
      <t>B</t>
    </r>
    <r>
      <rPr>
        <i/>
        <vertAlign val="subscript"/>
        <sz val="14"/>
        <rFont val="Times New Roman"/>
        <family val="1"/>
      </rPr>
      <t>c</t>
    </r>
    <phoneticPr fontId="4" type="noConversion"/>
  </si>
  <si>
    <r>
      <t>B</t>
    </r>
    <r>
      <rPr>
        <i/>
        <vertAlign val="subscript"/>
        <sz val="14"/>
        <rFont val="Times New Roman"/>
        <family val="1"/>
      </rPr>
      <t>cr</t>
    </r>
    <phoneticPr fontId="4" type="noConversion"/>
  </si>
  <si>
    <r>
      <rPr>
        <i/>
        <sz val="14"/>
        <rFont val="Times New Roman"/>
        <family val="1"/>
      </rPr>
      <t>B</t>
    </r>
    <r>
      <rPr>
        <i/>
        <vertAlign val="subscript"/>
        <sz val="14"/>
        <rFont val="Times New Roman"/>
        <family val="1"/>
      </rPr>
      <t>cr</t>
    </r>
    <r>
      <rPr>
        <sz val="14"/>
        <rFont val="Times New Roman"/>
        <family val="1"/>
      </rPr>
      <t>/</t>
    </r>
    <r>
      <rPr>
        <i/>
        <sz val="14"/>
        <rFont val="Times New Roman"/>
        <family val="1"/>
      </rPr>
      <t>B</t>
    </r>
    <r>
      <rPr>
        <i/>
        <vertAlign val="subscript"/>
        <sz val="14"/>
        <rFont val="Times New Roman"/>
        <family val="1"/>
      </rPr>
      <t>c</t>
    </r>
    <phoneticPr fontId="4" type="noConversion"/>
  </si>
  <si>
    <r>
      <rPr>
        <i/>
        <sz val="14"/>
        <rFont val="Times New Roman"/>
        <family val="1"/>
      </rPr>
      <t>M</t>
    </r>
    <r>
      <rPr>
        <i/>
        <vertAlign val="subscript"/>
        <sz val="14"/>
        <rFont val="Times New Roman"/>
        <family val="1"/>
      </rPr>
      <t>rs</t>
    </r>
    <r>
      <rPr>
        <sz val="14"/>
        <rFont val="Times New Roman"/>
        <family val="1"/>
      </rPr>
      <t>/</t>
    </r>
    <r>
      <rPr>
        <i/>
        <sz val="14"/>
        <rFont val="Times New Roman"/>
        <family val="1"/>
      </rPr>
      <t>M</t>
    </r>
    <r>
      <rPr>
        <i/>
        <vertAlign val="subscript"/>
        <sz val="14"/>
        <rFont val="Times New Roman"/>
        <family val="1"/>
      </rPr>
      <t>s</t>
    </r>
    <phoneticPr fontId="4" type="noConversion"/>
  </si>
  <si>
    <r>
      <t>J</t>
    </r>
    <r>
      <rPr>
        <i/>
        <vertAlign val="subscript"/>
        <sz val="14"/>
        <rFont val="Times New Roman"/>
        <family val="1"/>
      </rPr>
      <t>i</t>
    </r>
    <phoneticPr fontId="4" type="noConversion"/>
  </si>
  <si>
    <r>
      <t>M</t>
    </r>
    <r>
      <rPr>
        <i/>
        <vertAlign val="subscript"/>
        <sz val="14"/>
        <rFont val="Times New Roman"/>
        <family val="1"/>
      </rPr>
      <t>s</t>
    </r>
    <phoneticPr fontId="4" type="noConversion"/>
  </si>
  <si>
    <r>
      <t>10</t>
    </r>
    <r>
      <rPr>
        <vertAlign val="superscript"/>
        <sz val="12"/>
        <rFont val="Times New Roman"/>
        <family val="1"/>
      </rPr>
      <t>−8</t>
    </r>
    <r>
      <rPr>
        <sz val="12"/>
        <rFont val="Times New Roman"/>
        <family val="1"/>
      </rPr>
      <t xml:space="preserve"> 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kg</t>
    </r>
    <r>
      <rPr>
        <vertAlign val="superscript"/>
        <sz val="12"/>
        <rFont val="Times New Roman"/>
        <family val="1"/>
      </rPr>
      <t>−1</t>
    </r>
    <phoneticPr fontId="4" type="noConversion"/>
  </si>
  <si>
    <r>
      <t>10</t>
    </r>
    <r>
      <rPr>
        <vertAlign val="superscript"/>
        <sz val="12"/>
        <rFont val="Times New Roman"/>
        <family val="1"/>
      </rPr>
      <t>−6</t>
    </r>
    <r>
      <rPr>
        <sz val="12"/>
        <rFont val="Times New Roman"/>
        <family val="1"/>
      </rPr>
      <t xml:space="preserve"> (SI)</t>
    </r>
  </si>
  <si>
    <r>
      <rPr>
        <i/>
        <sz val="14"/>
        <rFont val="Times New Roman"/>
        <family val="1"/>
      </rPr>
      <t xml:space="preserve">S </t>
    </r>
    <r>
      <rPr>
        <sz val="14"/>
        <rFont val="Times New Roman"/>
        <family val="1"/>
      </rPr>
      <t>(%)</t>
    </r>
  </si>
  <si>
    <t>10ZD-6-1</t>
  </si>
  <si>
    <t>Lherzolite</t>
  </si>
  <si>
    <t>10ZD-6-7</t>
  </si>
  <si>
    <t>10ZD-6-9</t>
  </si>
  <si>
    <t>10ZD-6-10</t>
  </si>
  <si>
    <t>10ZD-6-13</t>
  </si>
  <si>
    <t>10ZD-6-15</t>
  </si>
  <si>
    <t>10ZD-6-16</t>
  </si>
  <si>
    <t>10ZD-6-18</t>
  </si>
  <si>
    <t>10ZD-6-19</t>
  </si>
  <si>
    <t>10ZD-6-20</t>
  </si>
  <si>
    <t>10ZD-6-3</t>
  </si>
  <si>
    <t>Harzburgite</t>
  </si>
  <si>
    <t>10ZD-6-5</t>
  </si>
  <si>
    <t>10ZD-6-6</t>
  </si>
  <si>
    <t>10ZD-6-17</t>
  </si>
  <si>
    <t>10ZD-4-4</t>
  </si>
  <si>
    <t>15ZD-01</t>
    <phoneticPr fontId="4" type="noConversion"/>
  </si>
  <si>
    <t>15ZD-02</t>
  </si>
  <si>
    <t>15ZD-03</t>
  </si>
  <si>
    <t>15ZD-04</t>
  </si>
  <si>
    <t>15ZD-05</t>
  </si>
  <si>
    <t>15ZD-06</t>
  </si>
  <si>
    <r>
      <t>κ</t>
    </r>
    <r>
      <rPr>
        <i/>
        <vertAlign val="subscript"/>
        <sz val="14"/>
        <rFont val="Times New Roman"/>
        <family val="1"/>
      </rPr>
      <t>para</t>
    </r>
    <r>
      <rPr>
        <sz val="14"/>
        <rFont val="宋体"/>
        <family val="3"/>
        <charset val="134"/>
      </rPr>
      <t>(</t>
    </r>
    <r>
      <rPr>
        <sz val="14"/>
        <rFont val="Times New Roman"/>
        <family val="1"/>
      </rPr>
      <t>%</t>
    </r>
    <r>
      <rPr>
        <sz val="14"/>
        <rFont val="宋体"/>
        <family val="1"/>
        <charset val="134"/>
      </rPr>
      <t>)</t>
    </r>
    <phoneticPr fontId="4" type="noConversion"/>
  </si>
  <si>
    <t>Harzburgite</t>
    <phoneticPr fontId="4" type="noConversion"/>
  </si>
  <si>
    <r>
      <rPr>
        <i/>
        <sz val="14"/>
        <rFont val="Times New Roman"/>
        <family val="1"/>
      </rPr>
      <t>mt</t>
    </r>
    <r>
      <rPr>
        <sz val="14"/>
        <rFont val="Times New Roman"/>
        <family val="1"/>
      </rPr>
      <t xml:space="preserve"> (wt%)</t>
    </r>
    <phoneticPr fontId="4" type="noConversion"/>
  </si>
  <si>
    <r>
      <t>Table 1.</t>
    </r>
    <r>
      <rPr>
        <sz val="14"/>
        <rFont val="Times New Roman"/>
        <family val="1"/>
      </rPr>
      <t xml:space="preserve"> Density and Magnetic Parameters of Serpentinized Peridotites of the Zedang Ophiolite, SE Tibet</t>
    </r>
    <r>
      <rPr>
        <vertAlign val="superscript"/>
        <sz val="14"/>
        <rFont val="Times New Roman"/>
        <family val="1"/>
      </rPr>
      <t>a</t>
    </r>
    <phoneticPr fontId="4" type="noConversion"/>
  </si>
  <si>
    <r>
      <t xml:space="preserve">    a</t>
    </r>
    <r>
      <rPr>
        <i/>
        <sz val="12"/>
        <color theme="1"/>
        <rFont val="Times New Roman"/>
        <family val="1"/>
      </rPr>
      <t>ρ</t>
    </r>
    <r>
      <rPr>
        <sz val="12"/>
        <color theme="1"/>
        <rFont val="Times New Roman"/>
        <family val="1"/>
      </rPr>
      <t xml:space="preserve">, density; </t>
    </r>
    <r>
      <rPr>
        <i/>
        <sz val="12"/>
        <color theme="1"/>
        <rFont val="Times"/>
        <family val="1"/>
      </rPr>
      <t>κ</t>
    </r>
    <r>
      <rPr>
        <sz val="12"/>
        <color theme="1"/>
        <rFont val="Times New Roman"/>
        <family val="1"/>
      </rPr>
      <t xml:space="preserve">, volume susceptibility; </t>
    </r>
    <r>
      <rPr>
        <i/>
        <sz val="12"/>
        <color theme="1"/>
        <rFont val="Times New Roman"/>
        <family val="1"/>
      </rPr>
      <t>χ</t>
    </r>
    <r>
      <rPr>
        <sz val="12"/>
        <color theme="1"/>
        <rFont val="Times New Roman"/>
        <family val="1"/>
      </rPr>
      <t xml:space="preserve">, mass susceptibility; </t>
    </r>
    <r>
      <rPr>
        <i/>
        <sz val="12"/>
        <color theme="1"/>
        <rFont val="Times New Roman"/>
        <family val="1"/>
      </rPr>
      <t>J</t>
    </r>
    <r>
      <rPr>
        <i/>
        <vertAlign val="subscript"/>
        <sz val="12"/>
        <color theme="1"/>
        <rFont val="Times New Roman"/>
        <family val="1"/>
      </rPr>
      <t>i</t>
    </r>
    <r>
      <rPr>
        <sz val="12"/>
        <color theme="1"/>
        <rFont val="Times New Roman"/>
        <family val="1"/>
      </rPr>
      <t xml:space="preserve">, induced magnetization; NRM, natural remanent magnetization; </t>
    </r>
    <r>
      <rPr>
        <i/>
        <sz val="12"/>
        <color theme="1"/>
        <rFont val="Times New Roman"/>
        <family val="1"/>
      </rPr>
      <t>Q</t>
    </r>
    <r>
      <rPr>
        <i/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, Kӧenigsberger ratio (= NRM/</t>
    </r>
    <r>
      <rPr>
        <i/>
        <sz val="12"/>
        <color theme="1"/>
        <rFont val="Times New Roman"/>
        <family val="1"/>
      </rPr>
      <t>J</t>
    </r>
    <r>
      <rPr>
        <i/>
        <vertAlign val="subscript"/>
        <sz val="12"/>
        <color theme="1"/>
        <rFont val="Times New Roman"/>
        <family val="1"/>
      </rPr>
      <t>i</t>
    </r>
    <r>
      <rPr>
        <sz val="12"/>
        <color theme="1"/>
        <rFont val="Times New Roman"/>
        <family val="1"/>
      </rPr>
      <t xml:space="preserve">, SI). </t>
    </r>
    <r>
      <rPr>
        <i/>
        <sz val="12"/>
        <color theme="1"/>
        <rFont val="Times New Roman"/>
        <family val="1"/>
      </rPr>
      <t>M</t>
    </r>
    <r>
      <rPr>
        <i/>
        <vertAlign val="subscript"/>
        <sz val="12"/>
        <color theme="1"/>
        <rFont val="Times New Roman"/>
        <family val="1"/>
      </rPr>
      <t>s</t>
    </r>
    <r>
      <rPr>
        <sz val="12"/>
        <color theme="1"/>
        <rFont val="Times New Roman"/>
        <family val="1"/>
      </rPr>
      <t xml:space="preserve">, saturation magnetization; </t>
    </r>
    <r>
      <rPr>
        <i/>
        <sz val="12"/>
        <color theme="1"/>
        <rFont val="Times New Roman"/>
        <family val="1"/>
      </rPr>
      <t>M</t>
    </r>
    <r>
      <rPr>
        <i/>
        <vertAlign val="subscript"/>
        <sz val="12"/>
        <color theme="1"/>
        <rFont val="Times New Roman"/>
        <family val="1"/>
      </rPr>
      <t>rs</t>
    </r>
    <r>
      <rPr>
        <sz val="12"/>
        <color theme="1"/>
        <rFont val="Times New Roman"/>
        <family val="1"/>
      </rPr>
      <t xml:space="preserve">, saturation remanence; </t>
    </r>
    <r>
      <rPr>
        <i/>
        <sz val="12"/>
        <color theme="1"/>
        <rFont val="Times New Roman"/>
        <family val="1"/>
      </rPr>
      <t>B</t>
    </r>
    <r>
      <rPr>
        <i/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, coercivity; </t>
    </r>
    <r>
      <rPr>
        <i/>
        <sz val="12"/>
        <color theme="1"/>
        <rFont val="Times New Roman"/>
        <family val="1"/>
      </rPr>
      <t>B</t>
    </r>
    <r>
      <rPr>
        <i/>
        <vertAlign val="subscript"/>
        <sz val="12"/>
        <color theme="1"/>
        <rFont val="Times New Roman"/>
        <family val="1"/>
      </rPr>
      <t>cr</t>
    </r>
    <r>
      <rPr>
        <sz val="12"/>
        <color theme="1"/>
        <rFont val="Times New Roman"/>
        <family val="1"/>
      </rPr>
      <t xml:space="preserve">, coercivity of remanence; </t>
    </r>
    <r>
      <rPr>
        <i/>
        <sz val="12"/>
        <color theme="1"/>
        <rFont val="Times New Roman"/>
        <family val="1"/>
      </rPr>
      <t>κ</t>
    </r>
    <r>
      <rPr>
        <i/>
        <vertAlign val="subscript"/>
        <sz val="12"/>
        <color theme="1"/>
        <rFont val="Times New Roman"/>
        <family val="1"/>
      </rPr>
      <t>para</t>
    </r>
    <r>
      <rPr>
        <sz val="12"/>
        <color theme="1"/>
        <rFont val="Times New Roman"/>
        <family val="1"/>
      </rPr>
      <t xml:space="preserve">, paramagnetic susceptibility. </t>
    </r>
    <r>
      <rPr>
        <i/>
        <sz val="12"/>
        <color theme="1"/>
        <rFont val="Times New Roman"/>
        <family val="1"/>
      </rPr>
      <t>mt</t>
    </r>
    <r>
      <rPr>
        <sz val="12"/>
        <color theme="1"/>
        <rFont val="Times New Roman"/>
        <family val="1"/>
      </rPr>
      <t xml:space="preserve">, weight-percent of magnetite; </t>
    </r>
    <r>
      <rPr>
        <i/>
        <sz val="12"/>
        <color theme="1"/>
        <rFont val="Times New Roman"/>
        <family val="1"/>
      </rPr>
      <t>S</t>
    </r>
    <r>
      <rPr>
        <sz val="12"/>
        <color theme="1"/>
        <rFont val="Times New Roman"/>
        <family val="1"/>
      </rPr>
      <t>, the degree of serpentinization.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</si>
</sst>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_);[Red]\(0.000\)"/>
    <numFmt numFmtId="177" formatCode="0.0_);[Red]\(0.0\)"/>
    <numFmt numFmtId="178" formatCode="0.00_);[Red]\(0.00\)"/>
    <numFmt numFmtId="179" formatCode="0.00_ "/>
    <numFmt numFmtId="180" formatCode="0.0_ ;[Red]\-0.0\ "/>
    <numFmt numFmtId="181" formatCode="0.00_ ;[Red]\-0.00\ "/>
    <numFmt numFmtId="182" formatCode="0_);[Red]\(0\)"/>
  </numFmts>
  <fonts count="22" x14ac:knownFonts="1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Verdana"/>
      <family val="2"/>
    </font>
    <font>
      <sz val="10"/>
      <color rgb="FF000000"/>
      <name val="Times New Roman"/>
      <family val="1"/>
    </font>
    <font>
      <sz val="8"/>
      <color indexed="8"/>
      <name val="Tahoma"/>
      <family val="2"/>
    </font>
    <font>
      <i/>
      <sz val="14"/>
      <name val="Times New Roman"/>
      <family val="1"/>
    </font>
    <font>
      <i/>
      <vertAlign val="subscript"/>
      <sz val="14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vertAlign val="superscript"/>
      <sz val="14"/>
      <name val="Times New Roman"/>
      <family val="1"/>
    </font>
    <font>
      <i/>
      <sz val="12"/>
      <color theme="1"/>
      <name val="Times"/>
      <family val="1"/>
    </font>
    <font>
      <sz val="14"/>
      <name val="宋体"/>
      <family val="1"/>
      <charset val="134"/>
    </font>
    <font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/>
    <xf numFmtId="0" fontId="10" fillId="0" borderId="0"/>
    <xf numFmtId="0" fontId="10" fillId="0" borderId="0"/>
    <xf numFmtId="0" fontId="1" fillId="0" borderId="0">
      <alignment vertical="center"/>
    </xf>
  </cellStyleXfs>
  <cellXfs count="50">
    <xf numFmtId="0" fontId="0" fillId="0" borderId="0" xfId="0">
      <alignment vertical="center"/>
    </xf>
    <xf numFmtId="176" fontId="5" fillId="0" borderId="0" xfId="1" applyNumberFormat="1" applyFont="1" applyAlignment="1">
      <alignment horizontal="left" vertical="center"/>
    </xf>
    <xf numFmtId="176" fontId="5" fillId="0" borderId="0" xfId="1" applyNumberFormat="1" applyFont="1">
      <alignment vertical="center"/>
    </xf>
    <xf numFmtId="177" fontId="5" fillId="0" borderId="0" xfId="1" applyNumberFormat="1" applyFont="1" applyAlignment="1">
      <alignment horizontal="left" vertical="center"/>
    </xf>
    <xf numFmtId="178" fontId="5" fillId="0" borderId="0" xfId="1" applyNumberFormat="1" applyFont="1" applyAlignment="1">
      <alignment horizontal="left" vertical="center"/>
    </xf>
    <xf numFmtId="176" fontId="5" fillId="0" borderId="0" xfId="1" applyNumberFormat="1" applyFont="1" applyFill="1" applyAlignment="1">
      <alignment horizontal="left" vertical="center"/>
    </xf>
    <xf numFmtId="176" fontId="5" fillId="0" borderId="0" xfId="1" applyNumberFormat="1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1" applyNumberFormat="1" applyFont="1" applyFill="1" applyBorder="1" applyAlignment="1">
      <alignment horizontal="center" vertical="center"/>
    </xf>
    <xf numFmtId="178" fontId="5" fillId="0" borderId="0" xfId="1" applyNumberFormat="1" applyFont="1" applyFill="1" applyBorder="1" applyAlignment="1">
      <alignment horizontal="center" vertical="center"/>
    </xf>
    <xf numFmtId="177" fontId="5" fillId="0" borderId="0" xfId="1" applyNumberFormat="1" applyFont="1" applyFill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181" fontId="5" fillId="0" borderId="0" xfId="1" applyNumberFormat="1" applyFont="1" applyAlignment="1">
      <alignment horizontal="left" vertical="center"/>
    </xf>
    <xf numFmtId="176" fontId="7" fillId="0" borderId="0" xfId="1" applyNumberFormat="1" applyFont="1" applyFill="1">
      <alignment vertical="center"/>
    </xf>
    <xf numFmtId="0" fontId="5" fillId="0" borderId="1" xfId="0" applyFont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179" fontId="5" fillId="0" borderId="0" xfId="1" applyNumberFormat="1" applyFont="1">
      <alignment vertical="center"/>
    </xf>
    <xf numFmtId="179" fontId="5" fillId="0" borderId="0" xfId="2" applyNumberFormat="1" applyFont="1">
      <alignment vertical="center"/>
    </xf>
    <xf numFmtId="179" fontId="11" fillId="0" borderId="0" xfId="0" applyNumberFormat="1" applyFont="1" applyFill="1" applyBorder="1" applyAlignment="1" applyProtection="1">
      <alignment vertical="center"/>
    </xf>
    <xf numFmtId="176" fontId="5" fillId="0" borderId="0" xfId="1" applyNumberFormat="1" applyFont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center" vertical="center"/>
    </xf>
    <xf numFmtId="179" fontId="5" fillId="0" borderId="0" xfId="0" applyNumberFormat="1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9" fontId="7" fillId="0" borderId="0" xfId="1" applyNumberFormat="1" applyFont="1" applyFill="1" applyBorder="1" applyAlignment="1">
      <alignment horizontal="center" vertical="center"/>
    </xf>
    <xf numFmtId="176" fontId="7" fillId="0" borderId="0" xfId="1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177" fontId="7" fillId="0" borderId="0" xfId="1" applyNumberFormat="1" applyFont="1" applyFill="1" applyBorder="1" applyAlignment="1">
      <alignment horizontal="center" vertical="center"/>
    </xf>
    <xf numFmtId="177" fontId="5" fillId="0" borderId="0" xfId="1" applyNumberFormat="1" applyFont="1" applyBorder="1" applyAlignment="1">
      <alignment horizontal="center" vertical="center"/>
    </xf>
    <xf numFmtId="177" fontId="5" fillId="0" borderId="0" xfId="1" applyNumberFormat="1" applyFont="1">
      <alignment vertical="center"/>
    </xf>
    <xf numFmtId="182" fontId="5" fillId="0" borderId="0" xfId="1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/>
    </xf>
    <xf numFmtId="177" fontId="12" fillId="0" borderId="2" xfId="0" applyNumberFormat="1" applyFont="1" applyFill="1" applyBorder="1" applyAlignment="1">
      <alignment horizontal="center" vertical="center"/>
    </xf>
    <xf numFmtId="177" fontId="12" fillId="0" borderId="2" xfId="1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/>
    </xf>
    <xf numFmtId="178" fontId="12" fillId="0" borderId="2" xfId="1" applyNumberFormat="1" applyFont="1" applyFill="1" applyBorder="1" applyAlignment="1">
      <alignment horizontal="center" vertical="center"/>
    </xf>
    <xf numFmtId="179" fontId="12" fillId="0" borderId="2" xfId="1" applyNumberFormat="1" applyFont="1" applyFill="1" applyBorder="1" applyAlignment="1">
      <alignment horizontal="center" vertical="center"/>
    </xf>
    <xf numFmtId="178" fontId="8" fillId="0" borderId="2" xfId="1" applyNumberFormat="1" applyFont="1" applyFill="1" applyBorder="1" applyAlignment="1">
      <alignment horizontal="center" vertical="center"/>
    </xf>
    <xf numFmtId="177" fontId="12" fillId="0" borderId="2" xfId="1" applyNumberFormat="1" applyFont="1" applyFill="1" applyBorder="1" applyAlignment="1">
      <alignment horizontal="center" vertical="center" wrapText="1" shrinkToFit="1"/>
    </xf>
    <xf numFmtId="180" fontId="8" fillId="0" borderId="2" xfId="0" applyNumberFormat="1" applyFont="1" applyFill="1" applyBorder="1" applyAlignment="1">
      <alignment horizontal="center" vertical="center"/>
    </xf>
    <xf numFmtId="176" fontId="7" fillId="0" borderId="0" xfId="1" applyNumberFormat="1" applyFont="1" applyFill="1" applyBorder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176" fontId="8" fillId="0" borderId="2" xfId="1" applyNumberFormat="1" applyFont="1" applyFill="1" applyBorder="1" applyAlignment="1">
      <alignment horizontal="center" vertical="center"/>
    </xf>
    <xf numFmtId="176" fontId="8" fillId="0" borderId="1" xfId="1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7">
    <cellStyle name="常规" xfId="0" builtinId="0"/>
    <cellStyle name="常规 2" xfId="2" xr:uid="{00000000-0005-0000-0000-000001000000}"/>
    <cellStyle name="常规 2 2" xfId="5" xr:uid="{00000000-0005-0000-0000-000002000000}"/>
    <cellStyle name="常规 2 3" xfId="6" xr:uid="{00000000-0005-0000-0000-000003000000}"/>
    <cellStyle name="常规 3" xfId="3" xr:uid="{00000000-0005-0000-0000-000004000000}"/>
    <cellStyle name="常规 4" xfId="4" xr:uid="{00000000-0005-0000-0000-000005000000}"/>
    <cellStyle name="常规_华北样品岩性、磁参数" xfId="1" xr:uid="{00000000-0005-0000-0000-000006000000}"/>
  </cellStyles>
  <dxfs count="5">
    <dxf>
      <numFmt numFmtId="183" formatCode="0_ "/>
    </dxf>
    <dxf>
      <numFmt numFmtId="184" formatCode="0.0_ "/>
    </dxf>
    <dxf>
      <numFmt numFmtId="183" formatCode="0_ "/>
    </dxf>
    <dxf>
      <numFmt numFmtId="183" formatCode="0_ "/>
    </dxf>
    <dxf>
      <numFmt numFmtId="184" formatCode="0.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0"/>
  <sheetViews>
    <sheetView tabSelected="1" zoomScale="85" zoomScaleNormal="85" workbookViewId="0">
      <selection activeCell="T14" sqref="T14"/>
    </sheetView>
  </sheetViews>
  <sheetFormatPr defaultColWidth="9" defaultRowHeight="15.9" x14ac:dyDescent="0.25"/>
  <cols>
    <col min="1" max="1" width="10.59765625" style="1" customWidth="1"/>
    <col min="2" max="2" width="13.8984375" style="21" customWidth="1"/>
    <col min="3" max="3" width="9.59765625" style="5" customWidth="1"/>
    <col min="4" max="4" width="8.69921875" style="3" customWidth="1"/>
    <col min="5" max="5" width="10.69921875" style="4" customWidth="1"/>
    <col min="6" max="7" width="8.69921875" style="4" customWidth="1"/>
    <col min="8" max="8" width="7.69921875" style="3" customWidth="1"/>
    <col min="9" max="10" width="11.69921875" style="2" customWidth="1"/>
    <col min="11" max="12" width="8.69921875" style="19" customWidth="1"/>
    <col min="13" max="14" width="8.69921875" style="14" customWidth="1"/>
    <col min="15" max="15" width="11.19921875" style="31" customWidth="1"/>
    <col min="16" max="16" width="9.8984375" style="2" customWidth="1"/>
    <col min="17" max="16384" width="9" style="2"/>
  </cols>
  <sheetData>
    <row r="1" spans="1:17" s="15" customFormat="1" ht="28.1" customHeight="1" x14ac:dyDescent="0.25">
      <c r="A1" s="44" t="s">
        <v>48</v>
      </c>
      <c r="B1" s="44"/>
      <c r="C1" s="44"/>
      <c r="D1" s="44"/>
      <c r="E1" s="44"/>
      <c r="F1" s="44"/>
      <c r="G1" s="44"/>
      <c r="H1" s="44"/>
      <c r="I1" s="44"/>
      <c r="J1" s="44"/>
      <c r="K1" s="26"/>
      <c r="L1" s="26"/>
      <c r="M1" s="26"/>
      <c r="N1" s="26"/>
      <c r="O1" s="29"/>
      <c r="P1" s="27"/>
    </row>
    <row r="2" spans="1:17" s="13" customFormat="1" ht="24.1" customHeight="1" x14ac:dyDescent="0.25">
      <c r="A2" s="46" t="s">
        <v>0</v>
      </c>
      <c r="B2" s="48" t="s">
        <v>1</v>
      </c>
      <c r="C2" s="35" t="s">
        <v>2</v>
      </c>
      <c r="D2" s="36" t="s">
        <v>3</v>
      </c>
      <c r="E2" s="37" t="s">
        <v>4</v>
      </c>
      <c r="F2" s="35" t="s">
        <v>17</v>
      </c>
      <c r="G2" s="38" t="s">
        <v>6</v>
      </c>
      <c r="H2" s="36" t="s">
        <v>11</v>
      </c>
      <c r="I2" s="39" t="s">
        <v>18</v>
      </c>
      <c r="J2" s="39" t="s">
        <v>12</v>
      </c>
      <c r="K2" s="40" t="s">
        <v>13</v>
      </c>
      <c r="L2" s="40" t="s">
        <v>14</v>
      </c>
      <c r="M2" s="41" t="s">
        <v>15</v>
      </c>
      <c r="N2" s="41" t="s">
        <v>16</v>
      </c>
      <c r="O2" s="42" t="s">
        <v>45</v>
      </c>
      <c r="P2" s="34" t="s">
        <v>47</v>
      </c>
      <c r="Q2" s="43" t="s">
        <v>21</v>
      </c>
    </row>
    <row r="3" spans="1:17" s="6" customFormat="1" ht="24.1" customHeight="1" x14ac:dyDescent="0.25">
      <c r="A3" s="47"/>
      <c r="B3" s="49"/>
      <c r="C3" s="7" t="s">
        <v>8</v>
      </c>
      <c r="D3" s="8" t="s">
        <v>20</v>
      </c>
      <c r="E3" s="9" t="s">
        <v>5</v>
      </c>
      <c r="F3" s="7" t="s">
        <v>10</v>
      </c>
      <c r="G3" s="7" t="s">
        <v>10</v>
      </c>
      <c r="H3" s="16"/>
      <c r="I3" s="9" t="s">
        <v>9</v>
      </c>
      <c r="J3" s="9" t="s">
        <v>9</v>
      </c>
      <c r="K3" s="17" t="s">
        <v>7</v>
      </c>
      <c r="L3" s="17" t="s">
        <v>7</v>
      </c>
      <c r="M3" s="9"/>
      <c r="N3" s="9"/>
      <c r="O3" s="8" t="s">
        <v>19</v>
      </c>
      <c r="P3" s="10"/>
      <c r="Q3" s="22"/>
    </row>
    <row r="4" spans="1:17" ht="16.05" customHeight="1" x14ac:dyDescent="0.25">
      <c r="A4" s="33" t="s">
        <v>22</v>
      </c>
      <c r="B4" s="23" t="s">
        <v>23</v>
      </c>
      <c r="C4" s="23">
        <v>3.2619502868068833</v>
      </c>
      <c r="D4" s="32">
        <v>1670.1720841300191</v>
      </c>
      <c r="E4" s="11">
        <v>51.20164126611958</v>
      </c>
      <c r="F4" s="11">
        <v>6.513671128107075E-2</v>
      </c>
      <c r="G4" s="11">
        <v>0.72240487571701717</v>
      </c>
      <c r="H4" s="12">
        <v>11.690086480298271</v>
      </c>
      <c r="I4" s="11">
        <v>52.180100000000003</v>
      </c>
      <c r="J4" s="11">
        <v>7.0484099999999996</v>
      </c>
      <c r="K4" s="11">
        <v>15.5814</v>
      </c>
      <c r="L4" s="11">
        <v>34.497</v>
      </c>
      <c r="M4" s="11">
        <v>2.213985906272864</v>
      </c>
      <c r="N4" s="11">
        <v>0.13507850694038531</v>
      </c>
      <c r="O4" s="30">
        <v>14.289899999999999</v>
      </c>
      <c r="P4" s="24">
        <v>5.6717499999999997E-2</v>
      </c>
      <c r="Q4" s="25">
        <v>4.9872038648828294</v>
      </c>
    </row>
    <row r="5" spans="1:17" ht="16.05" customHeight="1" x14ac:dyDescent="0.25">
      <c r="A5" s="33" t="s">
        <v>24</v>
      </c>
      <c r="B5" s="23" t="s">
        <v>23</v>
      </c>
      <c r="C5" s="23">
        <v>3.1084019769357494</v>
      </c>
      <c r="D5" s="32">
        <v>17397.034596375615</v>
      </c>
      <c r="E5" s="11">
        <v>559.6777612889548</v>
      </c>
      <c r="F5" s="11">
        <v>0.67848434925864909</v>
      </c>
      <c r="G5" s="11">
        <v>1.762324546952224</v>
      </c>
      <c r="H5" s="12">
        <v>2.7378455159705162</v>
      </c>
      <c r="I5" s="11">
        <v>624.44900000000007</v>
      </c>
      <c r="J5" s="11">
        <v>89.146799999999999</v>
      </c>
      <c r="K5" s="11">
        <v>17.462399999999999</v>
      </c>
      <c r="L5" s="11">
        <v>36.134599999999999</v>
      </c>
      <c r="M5" s="11">
        <v>2.0692802822063405</v>
      </c>
      <c r="N5" s="11">
        <v>0.14276073786650309</v>
      </c>
      <c r="O5" s="30">
        <v>9.85656</v>
      </c>
      <c r="P5" s="24">
        <v>0.6787489130434784</v>
      </c>
      <c r="Q5" s="25">
        <v>26.228247179850772</v>
      </c>
    </row>
    <row r="6" spans="1:17" ht="16.05" customHeight="1" x14ac:dyDescent="0.25">
      <c r="A6" s="33" t="s">
        <v>25</v>
      </c>
      <c r="B6" s="23" t="s">
        <v>23</v>
      </c>
      <c r="C6" s="23">
        <v>3.2806580259222331</v>
      </c>
      <c r="D6" s="32">
        <v>4403.4562977733467</v>
      </c>
      <c r="E6" s="11">
        <v>134.22478853264448</v>
      </c>
      <c r="F6" s="11">
        <v>0.17173479561316052</v>
      </c>
      <c r="G6" s="11">
        <v>1.2513642406114989</v>
      </c>
      <c r="H6" s="12">
        <v>7.6804793472718007</v>
      </c>
      <c r="I6" s="11">
        <v>144.756</v>
      </c>
      <c r="J6" s="11">
        <v>24.099900000000002</v>
      </c>
      <c r="K6" s="11">
        <v>21.978899999999999</v>
      </c>
      <c r="L6" s="11">
        <v>46.803100000000001</v>
      </c>
      <c r="M6" s="11">
        <v>2.1294559782336697</v>
      </c>
      <c r="N6" s="11">
        <v>0.16648636325955402</v>
      </c>
      <c r="O6" s="30">
        <v>13.743200000000002</v>
      </c>
      <c r="P6" s="24">
        <v>0.15734347826086956</v>
      </c>
      <c r="Q6" s="25">
        <v>2.8492602161767713</v>
      </c>
    </row>
    <row r="7" spans="1:17" ht="16.05" customHeight="1" x14ac:dyDescent="0.25">
      <c r="A7" s="33" t="s">
        <v>26</v>
      </c>
      <c r="B7" s="23" t="s">
        <v>23</v>
      </c>
      <c r="C7" s="23">
        <v>3.1622967142383009</v>
      </c>
      <c r="D7" s="32">
        <v>9900.4314636574854</v>
      </c>
      <c r="E7" s="11">
        <v>313.07724601175482</v>
      </c>
      <c r="F7" s="11">
        <v>0.38611682708264194</v>
      </c>
      <c r="G7" s="11">
        <v>6.0375788250912708</v>
      </c>
      <c r="H7" s="12">
        <v>16.481888358355</v>
      </c>
      <c r="I7" s="11">
        <v>304.40699999999998</v>
      </c>
      <c r="J7" s="11">
        <v>53.570300000000003</v>
      </c>
      <c r="K7" s="11">
        <v>22.495200000000001</v>
      </c>
      <c r="L7" s="11">
        <v>40.899799999999999</v>
      </c>
      <c r="M7" s="11">
        <v>1.8181567623315196</v>
      </c>
      <c r="N7" s="11">
        <v>0.17598248397704391</v>
      </c>
      <c r="O7" s="30">
        <v>13.463300000000002</v>
      </c>
      <c r="P7" s="24">
        <v>0.33087717391304344</v>
      </c>
      <c r="Q7" s="25">
        <v>18.403562239637409</v>
      </c>
    </row>
    <row r="8" spans="1:17" ht="16.05" customHeight="1" x14ac:dyDescent="0.25">
      <c r="A8" s="33" t="s">
        <v>27</v>
      </c>
      <c r="B8" s="23" t="s">
        <v>23</v>
      </c>
      <c r="C8" s="23">
        <v>3.2807363576594351</v>
      </c>
      <c r="D8" s="32">
        <v>2488.165680473373</v>
      </c>
      <c r="E8" s="11">
        <v>75.841683366733463</v>
      </c>
      <c r="F8" s="11">
        <v>9.7038461538461546E-2</v>
      </c>
      <c r="G8" s="11">
        <v>2.305139710716634</v>
      </c>
      <c r="H8" s="12">
        <v>25.038956911727425</v>
      </c>
      <c r="I8" s="11">
        <v>133.59699999999998</v>
      </c>
      <c r="J8" s="11">
        <v>23.809000000000001</v>
      </c>
      <c r="K8" s="11">
        <v>27.540900000000001</v>
      </c>
      <c r="L8" s="11">
        <v>54.002800000000001</v>
      </c>
      <c r="M8" s="11">
        <v>1.9608219048760207</v>
      </c>
      <c r="N8" s="11">
        <v>0.17821507967993297</v>
      </c>
      <c r="O8" s="30">
        <v>13.979399999999998</v>
      </c>
      <c r="P8" s="24">
        <v>0.1452141304347826</v>
      </c>
      <c r="Q8" s="25">
        <v>2.809520689679081</v>
      </c>
    </row>
    <row r="9" spans="1:17" ht="16.05" customHeight="1" x14ac:dyDescent="0.25">
      <c r="A9" s="33" t="s">
        <v>28</v>
      </c>
      <c r="B9" s="28" t="s">
        <v>23</v>
      </c>
      <c r="C9" s="23">
        <v>3.2719734660033168</v>
      </c>
      <c r="D9" s="32">
        <v>3929.519071310116</v>
      </c>
      <c r="E9" s="11">
        <v>120.09630005068422</v>
      </c>
      <c r="F9" s="11">
        <v>0.15325124378109453</v>
      </c>
      <c r="G9" s="11">
        <v>0.17325953565505806</v>
      </c>
      <c r="H9" s="12">
        <v>1.1916700410053438</v>
      </c>
      <c r="I9" s="11">
        <v>172.41899999999998</v>
      </c>
      <c r="J9" s="11">
        <v>32.400199999999998</v>
      </c>
      <c r="K9" s="11">
        <v>25.164400000000001</v>
      </c>
      <c r="L9" s="11">
        <v>53.362400000000001</v>
      </c>
      <c r="M9" s="11">
        <v>2.1205512549474657</v>
      </c>
      <c r="N9" s="11">
        <v>0.18791548495235444</v>
      </c>
      <c r="O9" s="30">
        <v>15.401899999999999</v>
      </c>
      <c r="P9" s="24">
        <v>0.18741195652173911</v>
      </c>
      <c r="Q9" s="25">
        <v>4.0314230338274113</v>
      </c>
    </row>
    <row r="10" spans="1:17" ht="16.05" customHeight="1" x14ac:dyDescent="0.25">
      <c r="A10" s="33" t="s">
        <v>29</v>
      </c>
      <c r="B10" s="28" t="s">
        <v>23</v>
      </c>
      <c r="C10" s="23">
        <v>3.2394884372810089</v>
      </c>
      <c r="D10" s="32">
        <v>6629.2922214435876</v>
      </c>
      <c r="E10" s="11">
        <v>204.64009518143962</v>
      </c>
      <c r="F10" s="11">
        <v>0.25854239663629991</v>
      </c>
      <c r="G10" s="11">
        <v>0.49460056061667829</v>
      </c>
      <c r="H10" s="12">
        <v>2.0164419176047081</v>
      </c>
      <c r="I10" s="11">
        <v>373.125</v>
      </c>
      <c r="J10" s="11">
        <v>52.247799999999998</v>
      </c>
      <c r="K10" s="11">
        <v>16.961200000000002</v>
      </c>
      <c r="L10" s="11">
        <v>33.947200000000002</v>
      </c>
      <c r="M10" s="11">
        <v>2.0014621606961769</v>
      </c>
      <c r="N10" s="11">
        <v>0.14002760469011724</v>
      </c>
      <c r="O10" s="30">
        <v>12.934199999999999</v>
      </c>
      <c r="P10" s="24">
        <v>0.40557065217391314</v>
      </c>
      <c r="Q10" s="25">
        <v>8.7255033816449448</v>
      </c>
    </row>
    <row r="11" spans="1:17" ht="16.05" customHeight="1" x14ac:dyDescent="0.25">
      <c r="A11" s="33" t="s">
        <v>30</v>
      </c>
      <c r="B11" s="28" t="s">
        <v>23</v>
      </c>
      <c r="C11" s="23">
        <v>3.2860382248137348</v>
      </c>
      <c r="D11" s="32">
        <v>3091.9987042436019</v>
      </c>
      <c r="E11" s="11">
        <v>94.095031545741321</v>
      </c>
      <c r="F11" s="11">
        <v>0.12058794946550047</v>
      </c>
      <c r="G11" s="11">
        <v>2.122003563330094</v>
      </c>
      <c r="H11" s="12">
        <v>18.548341426811831</v>
      </c>
      <c r="I11" s="11">
        <v>183.554</v>
      </c>
      <c r="J11" s="11">
        <v>23.776</v>
      </c>
      <c r="K11" s="11">
        <v>19.683700000000002</v>
      </c>
      <c r="L11" s="11">
        <v>41.285699999999999</v>
      </c>
      <c r="M11" s="11">
        <v>2.0974562709246736</v>
      </c>
      <c r="N11" s="11">
        <v>0.12953136406724997</v>
      </c>
      <c r="O11" s="30">
        <v>11.9361</v>
      </c>
      <c r="P11" s="24">
        <v>0.19951521739130437</v>
      </c>
      <c r="Q11" s="25">
        <v>2.2659941645465174</v>
      </c>
    </row>
    <row r="12" spans="1:17" ht="16.05" customHeight="1" x14ac:dyDescent="0.25">
      <c r="A12" s="33" t="s">
        <v>31</v>
      </c>
      <c r="B12" s="28" t="s">
        <v>23</v>
      </c>
      <c r="C12" s="23">
        <v>2.9167085637673873</v>
      </c>
      <c r="D12" s="32">
        <v>30836.266130383778</v>
      </c>
      <c r="E12" s="11">
        <v>1057.2282233969204</v>
      </c>
      <c r="F12" s="11">
        <v>1.2026143790849673</v>
      </c>
      <c r="G12" s="12">
        <v>12.3982319423496</v>
      </c>
      <c r="H12" s="12">
        <v>10.866664218566394</v>
      </c>
      <c r="I12" s="11">
        <v>1256.5900000000001</v>
      </c>
      <c r="J12" s="11">
        <v>120.22800000000001</v>
      </c>
      <c r="K12" s="11">
        <v>9.9083000000000006</v>
      </c>
      <c r="L12" s="11">
        <v>22.801100000000002</v>
      </c>
      <c r="M12" s="11">
        <v>2.3012121150954252</v>
      </c>
      <c r="N12" s="11">
        <v>9.5677985659602574E-2</v>
      </c>
      <c r="O12" s="30">
        <v>10.4794</v>
      </c>
      <c r="P12" s="24">
        <v>1.3658586956521741</v>
      </c>
      <c r="Q12" s="25">
        <v>52.85475585857845</v>
      </c>
    </row>
    <row r="13" spans="1:17" ht="16.05" customHeight="1" x14ac:dyDescent="0.25">
      <c r="A13" s="33" t="s">
        <v>32</v>
      </c>
      <c r="B13" s="28" t="s">
        <v>23</v>
      </c>
      <c r="C13" s="23">
        <v>3.2540892193308553</v>
      </c>
      <c r="D13" s="32">
        <v>4265.7992565055765</v>
      </c>
      <c r="E13" s="11">
        <v>131.09042097446735</v>
      </c>
      <c r="F13" s="11">
        <v>0.16636617100371751</v>
      </c>
      <c r="G13" s="11">
        <v>0.13922992565055764</v>
      </c>
      <c r="H13" s="12">
        <v>0.88212565506683149</v>
      </c>
      <c r="I13" s="11">
        <v>74.665400000000005</v>
      </c>
      <c r="J13" s="11">
        <v>8.8003</v>
      </c>
      <c r="K13" s="11">
        <v>13.4094</v>
      </c>
      <c r="L13" s="11">
        <v>26.78</v>
      </c>
      <c r="M13" s="11">
        <v>1.9971065073754233</v>
      </c>
      <c r="N13" s="11">
        <v>0.11786316017861016</v>
      </c>
      <c r="O13" s="30">
        <v>14.194000000000001</v>
      </c>
      <c r="P13" s="24">
        <v>8.1158043478260875E-2</v>
      </c>
      <c r="Q13" s="25">
        <v>6.049850512950643</v>
      </c>
    </row>
    <row r="14" spans="1:17" ht="16.05" customHeight="1" x14ac:dyDescent="0.25">
      <c r="A14" s="33" t="s">
        <v>33</v>
      </c>
      <c r="B14" s="28" t="s">
        <v>34</v>
      </c>
      <c r="C14" s="23">
        <v>3.3083684950773562</v>
      </c>
      <c r="D14" s="32">
        <v>931.96202531645577</v>
      </c>
      <c r="E14" s="11">
        <v>28.169837389733232</v>
      </c>
      <c r="F14" s="11">
        <v>3.6346518987341779E-2</v>
      </c>
      <c r="G14" s="11">
        <v>0.50829729254571021</v>
      </c>
      <c r="H14" s="12">
        <v>14.740691455462251</v>
      </c>
      <c r="I14" s="11">
        <v>14.132400000000001</v>
      </c>
      <c r="J14" s="11">
        <v>1.90211</v>
      </c>
      <c r="K14" s="11">
        <v>15.088200000000001</v>
      </c>
      <c r="L14" s="11">
        <v>36.659399999999998</v>
      </c>
      <c r="M14" s="11">
        <v>2.4296735197041395</v>
      </c>
      <c r="N14" s="11">
        <v>0.13459214287735982</v>
      </c>
      <c r="O14" s="30">
        <v>14.8094</v>
      </c>
      <c r="P14" s="24">
        <v>1.5361304347826088E-2</v>
      </c>
      <c r="Q14" s="25">
        <v>0</v>
      </c>
    </row>
    <row r="15" spans="1:17" ht="16.05" customHeight="1" x14ac:dyDescent="0.25">
      <c r="A15" s="33" t="s">
        <v>35</v>
      </c>
      <c r="B15" s="28" t="s">
        <v>34</v>
      </c>
      <c r="C15" s="23">
        <v>3.3075663282017689</v>
      </c>
      <c r="D15" s="32">
        <v>1576.31837536849</v>
      </c>
      <c r="E15" s="11">
        <v>47.657952069716778</v>
      </c>
      <c r="F15" s="11">
        <v>6.1476416639371111E-2</v>
      </c>
      <c r="G15" s="11">
        <v>4.8299623321323287E-2</v>
      </c>
      <c r="H15" s="12">
        <v>0.82812916812916815</v>
      </c>
      <c r="I15" s="11">
        <v>39.655999999999999</v>
      </c>
      <c r="J15" s="11">
        <v>5.4304000000000006</v>
      </c>
      <c r="K15" s="11">
        <v>10.305300000000001</v>
      </c>
      <c r="L15" s="11">
        <v>17.994299999999999</v>
      </c>
      <c r="M15" s="11">
        <v>1.7461209280661405</v>
      </c>
      <c r="N15" s="11">
        <v>0.13693766390962278</v>
      </c>
      <c r="O15" s="30">
        <v>13.7052</v>
      </c>
      <c r="P15" s="24">
        <v>4.310434782608695E-2</v>
      </c>
      <c r="Q15" s="25">
        <v>0</v>
      </c>
    </row>
    <row r="16" spans="1:17" ht="16.05" customHeight="1" x14ac:dyDescent="0.25">
      <c r="A16" s="33" t="s">
        <v>36</v>
      </c>
      <c r="B16" s="28" t="s">
        <v>34</v>
      </c>
      <c r="C16" s="23">
        <v>2.7839715350728569</v>
      </c>
      <c r="D16" s="32">
        <v>23907.150118603862</v>
      </c>
      <c r="E16" s="11">
        <v>858.74262065607695</v>
      </c>
      <c r="F16" s="11">
        <v>0.9323788546255507</v>
      </c>
      <c r="G16" s="11">
        <v>0.27147661809556084</v>
      </c>
      <c r="H16" s="12">
        <v>0.30690424655697512</v>
      </c>
      <c r="I16" s="11">
        <v>828.71077047196445</v>
      </c>
      <c r="J16" s="11">
        <v>127.22642194433237</v>
      </c>
      <c r="K16" s="11">
        <v>15.552820000000001</v>
      </c>
      <c r="L16" s="11">
        <v>32.157600000000002</v>
      </c>
      <c r="M16" s="11">
        <v>2.0676378946068947</v>
      </c>
      <c r="N16" s="11">
        <v>0.1535233117241554</v>
      </c>
      <c r="O16" s="30">
        <v>19.440580870727938</v>
      </c>
      <c r="P16" s="24">
        <v>0.90077257659996124</v>
      </c>
      <c r="Q16" s="25">
        <v>68.533656444463332</v>
      </c>
    </row>
    <row r="17" spans="1:17" ht="16.05" customHeight="1" x14ac:dyDescent="0.25">
      <c r="A17" s="33" t="s">
        <v>37</v>
      </c>
      <c r="B17" s="28" t="s">
        <v>34</v>
      </c>
      <c r="C17" s="23">
        <v>3.3163624719820679</v>
      </c>
      <c r="D17" s="32">
        <v>900.89657380723656</v>
      </c>
      <c r="E17" s="11">
        <v>27.165202278652124</v>
      </c>
      <c r="F17" s="11">
        <v>3.5134966378482228E-2</v>
      </c>
      <c r="G17" s="11">
        <v>2.1528818443804032</v>
      </c>
      <c r="H17" s="12">
        <v>64.586765546424331</v>
      </c>
      <c r="I17" s="11">
        <v>30.8248</v>
      </c>
      <c r="J17" s="11">
        <v>4.7587999999999999</v>
      </c>
      <c r="K17" s="11">
        <v>13.5793</v>
      </c>
      <c r="L17" s="11">
        <v>28.296399999999998</v>
      </c>
      <c r="M17" s="11">
        <v>2.0837892969446141</v>
      </c>
      <c r="N17" s="11">
        <v>0.15438218577249488</v>
      </c>
      <c r="O17" s="30">
        <v>15.357199999999999</v>
      </c>
      <c r="P17" s="24">
        <v>3.3505217391304347E-2</v>
      </c>
      <c r="Q17" s="25">
        <v>0</v>
      </c>
    </row>
    <row r="18" spans="1:17" ht="16.05" customHeight="1" x14ac:dyDescent="0.25">
      <c r="A18" s="33" t="s">
        <v>38</v>
      </c>
      <c r="B18" s="28" t="s">
        <v>46</v>
      </c>
      <c r="C18" s="23">
        <v>2.5931558935361214</v>
      </c>
      <c r="D18" s="32">
        <v>20253.485424588085</v>
      </c>
      <c r="E18" s="11">
        <v>781.03616813294241</v>
      </c>
      <c r="F18" s="11">
        <v>0.78988593155893527</v>
      </c>
      <c r="G18" s="11">
        <v>1.4548700887198984</v>
      </c>
      <c r="H18" s="12">
        <v>1.9414343943442816</v>
      </c>
      <c r="I18" s="11">
        <v>1128.9199999999998</v>
      </c>
      <c r="J18" s="11">
        <v>156.99600000000001</v>
      </c>
      <c r="K18" s="11">
        <v>14.582000000000001</v>
      </c>
      <c r="L18" s="11">
        <v>35.254399999999997</v>
      </c>
      <c r="M18" s="11">
        <v>2.4176656151419555</v>
      </c>
      <c r="N18" s="11">
        <v>0.13906742727562629</v>
      </c>
      <c r="O18" s="30">
        <v>6.0456300000000001</v>
      </c>
      <c r="P18" s="24">
        <v>1.227086956521739</v>
      </c>
      <c r="Q18" s="25">
        <v>94.169394966206085</v>
      </c>
    </row>
    <row r="19" spans="1:17" ht="16.05" customHeight="1" x14ac:dyDescent="0.25">
      <c r="A19" s="33" t="s">
        <v>39</v>
      </c>
      <c r="B19" s="28" t="s">
        <v>34</v>
      </c>
      <c r="C19" s="23">
        <v>3.0545335085413927</v>
      </c>
      <c r="D19" s="32">
        <v>16590.013140604467</v>
      </c>
      <c r="E19" s="11">
        <v>543.12755431275548</v>
      </c>
      <c r="F19" s="11">
        <v>0.64701051248357422</v>
      </c>
      <c r="G19" s="11">
        <v>1.4560200394218135</v>
      </c>
      <c r="H19" s="12">
        <v>2.3720230131121225</v>
      </c>
      <c r="I19" s="11">
        <v>663.35699999999997</v>
      </c>
      <c r="J19" s="11">
        <v>77.8035</v>
      </c>
      <c r="K19" s="11">
        <v>13.0846</v>
      </c>
      <c r="L19" s="11">
        <v>32.247500000000002</v>
      </c>
      <c r="M19" s="11">
        <v>2.4645384650658029</v>
      </c>
      <c r="N19" s="11">
        <v>0.11728752391246343</v>
      </c>
      <c r="O19" s="30">
        <v>11.3566</v>
      </c>
      <c r="P19" s="24">
        <v>0.72104021739130431</v>
      </c>
      <c r="Q19" s="25">
        <v>33.254588587017736</v>
      </c>
    </row>
    <row r="20" spans="1:17" ht="16.05" customHeight="1" x14ac:dyDescent="0.25">
      <c r="A20" s="33" t="s">
        <v>40</v>
      </c>
      <c r="B20" s="28" t="s">
        <v>34</v>
      </c>
      <c r="C20" s="23">
        <v>3.1950992555831266</v>
      </c>
      <c r="D20" s="32">
        <v>4680.5210918114144</v>
      </c>
      <c r="E20" s="11">
        <v>146.4906319774779</v>
      </c>
      <c r="F20" s="11">
        <v>0.18254032258064515</v>
      </c>
      <c r="G20" s="11">
        <v>0.34203939205955336</v>
      </c>
      <c r="H20" s="12">
        <v>1.9750595525943437</v>
      </c>
      <c r="I20" s="11">
        <v>345.238</v>
      </c>
      <c r="J20" s="11">
        <v>30.519600000000001</v>
      </c>
      <c r="K20" s="11">
        <v>12.2613</v>
      </c>
      <c r="L20" s="11">
        <v>29.868500000000001</v>
      </c>
      <c r="M20" s="11">
        <v>2.4359978142611305</v>
      </c>
      <c r="N20" s="11">
        <v>8.8401624386655012E-2</v>
      </c>
      <c r="O20" s="30">
        <v>10.0595</v>
      </c>
      <c r="P20" s="24">
        <v>0.3752586956521739</v>
      </c>
      <c r="Q20" s="25">
        <v>14.325178085895457</v>
      </c>
    </row>
    <row r="21" spans="1:17" ht="16.05" customHeight="1" x14ac:dyDescent="0.25">
      <c r="A21" s="33" t="s">
        <v>41</v>
      </c>
      <c r="B21" s="28" t="s">
        <v>34</v>
      </c>
      <c r="C21" s="23">
        <v>2.6128716105847762</v>
      </c>
      <c r="D21" s="32">
        <v>24495.2629859523</v>
      </c>
      <c r="E21" s="11">
        <v>937.48437109277313</v>
      </c>
      <c r="F21" s="11">
        <v>0.95531525645213966</v>
      </c>
      <c r="G21" s="11">
        <v>4.8847272133289774</v>
      </c>
      <c r="H21" s="12">
        <v>5.3895993886658067</v>
      </c>
      <c r="I21" s="11">
        <v>1317.8799999999999</v>
      </c>
      <c r="J21" s="11">
        <v>137.643</v>
      </c>
      <c r="K21" s="11">
        <v>10.7235</v>
      </c>
      <c r="L21" s="11">
        <v>23.4224</v>
      </c>
      <c r="M21" s="11">
        <v>2.1842122441367091</v>
      </c>
      <c r="N21" s="11">
        <v>0.10444274137250736</v>
      </c>
      <c r="O21" s="30">
        <v>3.3402499999999997</v>
      </c>
      <c r="P21" s="24">
        <v>1.432478260869565</v>
      </c>
      <c r="Q21" s="25">
        <v>92.321915105528745</v>
      </c>
    </row>
    <row r="22" spans="1:17" ht="16.05" customHeight="1" x14ac:dyDescent="0.25">
      <c r="A22" s="33" t="s">
        <v>42</v>
      </c>
      <c r="B22" s="28" t="s">
        <v>34</v>
      </c>
      <c r="C22" s="23">
        <v>2.8418793765529706</v>
      </c>
      <c r="D22" s="32">
        <v>28800.542127851822</v>
      </c>
      <c r="E22" s="11">
        <v>1013.4329544551308</v>
      </c>
      <c r="F22" s="11">
        <v>1.1232211429862211</v>
      </c>
      <c r="G22" s="11">
        <v>0.5163203072057827</v>
      </c>
      <c r="H22" s="12">
        <v>0.48452570217276086</v>
      </c>
      <c r="I22" s="11">
        <v>1931.23</v>
      </c>
      <c r="J22" s="11">
        <v>227.73399999999998</v>
      </c>
      <c r="K22" s="11">
        <v>14.9537</v>
      </c>
      <c r="L22" s="11">
        <v>33.069499999999998</v>
      </c>
      <c r="M22" s="11">
        <v>2.2114593712592869</v>
      </c>
      <c r="N22" s="11">
        <v>0.11792173899535528</v>
      </c>
      <c r="O22" s="30">
        <v>4.2217099999999999</v>
      </c>
      <c r="P22" s="24">
        <v>2.0991630434782609</v>
      </c>
      <c r="Q22" s="25">
        <v>64.800357028714359</v>
      </c>
    </row>
    <row r="23" spans="1:17" ht="16.05" customHeight="1" x14ac:dyDescent="0.25">
      <c r="A23" s="33" t="s">
        <v>43</v>
      </c>
      <c r="B23" s="28" t="s">
        <v>34</v>
      </c>
      <c r="C23" s="23">
        <v>3.2022780832678714</v>
      </c>
      <c r="D23" s="32">
        <v>7007.0699135899458</v>
      </c>
      <c r="E23" s="11">
        <v>218.81516006378018</v>
      </c>
      <c r="F23" s="11">
        <v>0.27327572663000793</v>
      </c>
      <c r="G23" s="11">
        <v>0.13339709347996859</v>
      </c>
      <c r="H23" s="12">
        <v>0.51452702702702702</v>
      </c>
      <c r="I23" s="11">
        <v>557.12700000000007</v>
      </c>
      <c r="J23" s="11">
        <v>78.031400000000005</v>
      </c>
      <c r="K23" s="11">
        <v>17.693200000000001</v>
      </c>
      <c r="L23" s="11">
        <v>38.761800000000001</v>
      </c>
      <c r="M23" s="11">
        <v>2.1907738566228834</v>
      </c>
      <c r="N23" s="11">
        <v>0.14006034530726386</v>
      </c>
      <c r="O23" s="30">
        <v>11.435599999999999</v>
      </c>
      <c r="P23" s="24">
        <v>0.60557282608695662</v>
      </c>
      <c r="Q23" s="25">
        <v>13.999144496199614</v>
      </c>
    </row>
    <row r="24" spans="1:17" ht="16.05" customHeight="1" x14ac:dyDescent="0.25">
      <c r="A24" s="33" t="s">
        <v>44</v>
      </c>
      <c r="B24" s="28" t="s">
        <v>34</v>
      </c>
      <c r="C24" s="23">
        <v>3.2188151235486751</v>
      </c>
      <c r="D24" s="32">
        <v>7115.2128609705278</v>
      </c>
      <c r="E24" s="11">
        <v>221.05068442471332</v>
      </c>
      <c r="F24" s="11">
        <v>0.27749330157785057</v>
      </c>
      <c r="G24" s="11">
        <v>0.12348317951771361</v>
      </c>
      <c r="H24" s="12">
        <v>0.46904896528327489</v>
      </c>
      <c r="I24" s="11">
        <v>433.64799999999997</v>
      </c>
      <c r="J24" s="11">
        <v>76.972899999999996</v>
      </c>
      <c r="K24" s="11">
        <v>17.242699999999999</v>
      </c>
      <c r="L24" s="11">
        <v>34.8324</v>
      </c>
      <c r="M24" s="11">
        <v>2.0201244584664817</v>
      </c>
      <c r="N24" s="11">
        <v>0.17750087628675792</v>
      </c>
      <c r="O24" s="30">
        <v>14.7295</v>
      </c>
      <c r="P24" s="24">
        <v>0.4713565217391304</v>
      </c>
      <c r="Q24" s="25">
        <v>11.537267057440527</v>
      </c>
    </row>
    <row r="25" spans="1:17" ht="44.1" customHeight="1" x14ac:dyDescent="0.25">
      <c r="A25" s="45" t="s">
        <v>49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</row>
    <row r="26" spans="1:17" x14ac:dyDescent="0.25">
      <c r="I26" s="20"/>
      <c r="J26" s="20"/>
      <c r="K26" s="20"/>
      <c r="L26" s="20"/>
      <c r="M26" s="20"/>
      <c r="N26" s="20"/>
    </row>
    <row r="27" spans="1:17" x14ac:dyDescent="0.25">
      <c r="I27" s="20"/>
      <c r="J27" s="20"/>
      <c r="K27" s="20"/>
      <c r="L27" s="20"/>
      <c r="M27" s="20"/>
      <c r="N27" s="20"/>
    </row>
    <row r="28" spans="1:17" x14ac:dyDescent="0.25">
      <c r="I28" s="20"/>
      <c r="J28" s="20"/>
      <c r="K28" s="20"/>
      <c r="L28" s="20"/>
      <c r="M28" s="20"/>
      <c r="N28" s="20"/>
    </row>
    <row r="29" spans="1:17" x14ac:dyDescent="0.25">
      <c r="I29" s="20"/>
      <c r="J29" s="20"/>
      <c r="K29" s="20"/>
      <c r="L29" s="20"/>
      <c r="M29" s="20"/>
      <c r="N29" s="20"/>
    </row>
    <row r="30" spans="1:17" x14ac:dyDescent="0.25">
      <c r="K30" s="18"/>
      <c r="L30" s="18"/>
    </row>
    <row r="31" spans="1:17" x14ac:dyDescent="0.25">
      <c r="K31" s="18"/>
      <c r="L31" s="18"/>
    </row>
    <row r="32" spans="1:17" x14ac:dyDescent="0.25">
      <c r="K32" s="18"/>
      <c r="L32" s="18"/>
    </row>
    <row r="33" spans="1:16" x14ac:dyDescent="0.25">
      <c r="K33" s="18"/>
      <c r="L33" s="18"/>
    </row>
    <row r="34" spans="1:16" x14ac:dyDescent="0.25">
      <c r="K34" s="18"/>
      <c r="L34" s="18"/>
    </row>
    <row r="35" spans="1:16" s="14" customFormat="1" x14ac:dyDescent="0.25">
      <c r="A35" s="1"/>
      <c r="B35" s="21"/>
      <c r="C35" s="5"/>
      <c r="D35" s="3"/>
      <c r="E35" s="4"/>
      <c r="F35" s="4"/>
      <c r="G35" s="4"/>
      <c r="H35" s="3"/>
      <c r="I35" s="2"/>
      <c r="J35" s="2"/>
      <c r="K35" s="18"/>
      <c r="L35" s="18"/>
      <c r="O35" s="31"/>
      <c r="P35" s="2"/>
    </row>
    <row r="36" spans="1:16" s="14" customFormat="1" x14ac:dyDescent="0.25">
      <c r="A36" s="1"/>
      <c r="B36" s="21"/>
      <c r="C36" s="5"/>
      <c r="D36" s="3"/>
      <c r="E36" s="4"/>
      <c r="F36" s="4"/>
      <c r="G36" s="4"/>
      <c r="H36" s="3"/>
      <c r="I36" s="2"/>
      <c r="J36" s="2"/>
      <c r="K36" s="18"/>
      <c r="L36" s="18"/>
      <c r="O36" s="31"/>
      <c r="P36" s="2"/>
    </row>
    <row r="37" spans="1:16" s="14" customFormat="1" x14ac:dyDescent="0.25">
      <c r="A37" s="1"/>
      <c r="B37" s="21"/>
      <c r="C37" s="5"/>
      <c r="D37" s="3"/>
      <c r="E37" s="4"/>
      <c r="F37" s="4"/>
      <c r="G37" s="4"/>
      <c r="H37" s="3"/>
      <c r="I37" s="2"/>
      <c r="J37" s="2"/>
      <c r="K37" s="18"/>
      <c r="L37" s="18"/>
      <c r="O37" s="31"/>
      <c r="P37" s="2"/>
    </row>
    <row r="38" spans="1:16" s="14" customFormat="1" x14ac:dyDescent="0.25">
      <c r="A38" s="1"/>
      <c r="B38" s="21"/>
      <c r="C38" s="5"/>
      <c r="D38" s="3"/>
      <c r="E38" s="4"/>
      <c r="F38" s="4"/>
      <c r="G38" s="4"/>
      <c r="H38" s="3"/>
      <c r="I38" s="2"/>
      <c r="J38" s="2"/>
      <c r="K38" s="18"/>
      <c r="L38" s="18"/>
      <c r="O38" s="31"/>
      <c r="P38" s="2"/>
    </row>
    <row r="39" spans="1:16" s="14" customFormat="1" x14ac:dyDescent="0.25">
      <c r="A39" s="1"/>
      <c r="B39" s="21"/>
      <c r="C39" s="5"/>
      <c r="D39" s="3"/>
      <c r="E39" s="4"/>
      <c r="F39" s="4"/>
      <c r="G39" s="4"/>
      <c r="H39" s="3"/>
      <c r="I39" s="2"/>
      <c r="J39" s="2"/>
      <c r="K39" s="18"/>
      <c r="L39" s="18"/>
      <c r="O39" s="31"/>
      <c r="P39" s="2"/>
    </row>
    <row r="40" spans="1:16" s="14" customFormat="1" x14ac:dyDescent="0.25">
      <c r="A40" s="1"/>
      <c r="B40" s="21"/>
      <c r="C40" s="5"/>
      <c r="D40" s="3"/>
      <c r="E40" s="4"/>
      <c r="F40" s="4"/>
      <c r="G40" s="4"/>
      <c r="H40" s="3"/>
      <c r="I40" s="2"/>
      <c r="J40" s="2"/>
      <c r="K40" s="18"/>
      <c r="L40" s="18"/>
      <c r="O40" s="31"/>
      <c r="P40" s="2"/>
    </row>
  </sheetData>
  <mergeCells count="4">
    <mergeCell ref="A1:J1"/>
    <mergeCell ref="A25:Q25"/>
    <mergeCell ref="A2:A3"/>
    <mergeCell ref="B2:B3"/>
  </mergeCells>
  <phoneticPr fontId="4" type="noConversion"/>
  <conditionalFormatting sqref="D1:E1048576">
    <cfRule type="cellIs" dxfId="4" priority="5" operator="between">
      <formula>10</formula>
      <formula>1000</formula>
    </cfRule>
    <cfRule type="cellIs" dxfId="3" priority="6" operator="greaterThan">
      <formula>1000</formula>
    </cfRule>
  </conditionalFormatting>
  <conditionalFormatting sqref="I1:L1048576">
    <cfRule type="cellIs" dxfId="2" priority="3" operator="greaterThan">
      <formula>1000</formula>
    </cfRule>
    <cfRule type="cellIs" dxfId="1" priority="4" operator="greaterThan">
      <formula>10</formula>
    </cfRule>
  </conditionalFormatting>
  <conditionalFormatting sqref="D4:D24">
    <cfRule type="cellIs" dxfId="0" priority="1" operator="greaterThan">
      <formula>100</formula>
    </cfRule>
  </conditionalFormatting>
  <pageMargins left="0.7" right="0.7" top="0.75" bottom="0.75" header="0.3" footer="0.3"/>
  <pageSetup paperSize="9" scale="48" firstPageNumber="42949631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 li</dc:creator>
  <cp:lastModifiedBy>lizhi</cp:lastModifiedBy>
  <cp:lastPrinted>2020-02-27T19:05:52Z</cp:lastPrinted>
  <dcterms:created xsi:type="dcterms:W3CDTF">2014-12-01T10:08:14Z</dcterms:created>
  <dcterms:modified xsi:type="dcterms:W3CDTF">2020-07-02T16:13:28Z</dcterms:modified>
</cp:coreProperties>
</file>